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99302306-C702-4CC5-A5D9-DE1F99119F3F}" xr6:coauthVersionLast="36" xr6:coauthVersionMax="36" xr10:uidLastSave="{00000000-0000-0000-0000-000000000000}"/>
  <bookViews>
    <workbookView xWindow="0" yWindow="0" windowWidth="28800" windowHeight="11805" xr2:uid="{A270EDAF-7F70-4CAC-8F3C-F713D3C602AF}"/>
  </bookViews>
  <sheets>
    <sheet name="Tabela 1" sheetId="1" r:id="rId1"/>
  </sheets>
  <definedNames>
    <definedName name="_Hlk177984344" localSheetId="0">'Tabela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<sst xmlns="http://schemas.openxmlformats.org/spreadsheetml/2006/main" count="138" uniqueCount="52">
  <si>
    <t>z</t>
  </si>
  <si>
    <t>Zeta</t>
  </si>
  <si>
    <t>Žabljak</t>
  </si>
  <si>
    <t>Ulcinj</t>
  </si>
  <si>
    <t>Tuzi</t>
  </si>
  <si>
    <t>Tivat</t>
  </si>
  <si>
    <t>-</t>
  </si>
  <si>
    <t>Šavnik</t>
  </si>
  <si>
    <t>Rožaje</t>
  </si>
  <si>
    <t>Podgorica</t>
  </si>
  <si>
    <t>Plužine</t>
  </si>
  <si>
    <t>Pljevlja</t>
  </si>
  <si>
    <t>Plav</t>
  </si>
  <si>
    <t>Petnjica</t>
  </si>
  <si>
    <t>Nikšić</t>
  </si>
  <si>
    <t>Mojkovac</t>
  </si>
  <si>
    <t>Kotor</t>
  </si>
  <si>
    <t>Kolašin</t>
  </si>
  <si>
    <t>Herceg Novi</t>
  </si>
  <si>
    <t>Gusinje</t>
  </si>
  <si>
    <t>Danilovgrad</t>
  </si>
  <si>
    <t>Cetinje</t>
  </si>
  <si>
    <t>Budva</t>
  </si>
  <si>
    <t>Bijelo Polje</t>
  </si>
  <si>
    <t>Berane</t>
  </si>
  <si>
    <t>Bar</t>
  </si>
  <si>
    <t>Andrijevica</t>
  </si>
  <si>
    <t>Crna Gora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</si>
  <si>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</si>
  <si>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</si>
  <si>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</si>
  <si>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</si>
  <si>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</si>
  <si>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</si>
  <si>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</si>
  <si>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</si>
  <si>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</si>
  <si>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</si>
  <si>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</si>
  <si>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</si>
  <si>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</si>
  <si>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</si>
  <si>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</si>
  <si>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</si>
  <si>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</si>
  <si>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</si>
  <si>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</si>
  <si>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</si>
  <si>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</si>
  <si>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Bez odgovora</t>
  </si>
  <si>
    <t>Ukupno</t>
  </si>
  <si>
    <t>Opštine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</si>
</sst>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EAE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/>
    <xf numFmtId="164" fontId="2" fillId="0" borderId="0" xfId="0" applyNumberFormat="1" applyFont="1"/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3" fontId="2" fillId="2" borderId="7" xfId="0" quotePrefix="1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3" fontId="5" fillId="3" borderId="12" xfId="0" applyNumberFormat="1" applyFont="1" applyFill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72D3-F083-480C-890A-50DCF94E6D4C}">
  <dimension ref="A1:Z30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36" sqref="A28:B36"/>
    </sheetView>
  </sheetViews>
  <sheetFormatPr defaultColWidth="9.140625" defaultRowHeight="12" x14ac:dyDescent="0.2"/>
  <cols>
    <col min="1" max="1" width="20.7109375" style="1" customWidth="1"/>
    <col min="2" max="2" width="14.7109375" style="1" customWidth="1"/>
    <col min="3" max="24" width="12.7109375" style="1" customWidth="1"/>
    <col min="25" max="16384" width="9.140625" style="1"/>
  </cols>
  <sheetData>
    <row r="1" spans="1:26" s="34" customFormat="1" ht="25.5" customHeight="1" thickBot="1" x14ac:dyDescent="0.25">
      <c r="A1" s="38" t="s">
        <v>51</v>
      </c>
      <c r="B1" s="39" t="s">
        <v>50</v>
      </c>
      <c r="C1" s="37" t="s">
        <v>48</v>
      </c>
      <c r="D1" s="36" t="s">
        <v>47</v>
      </c>
      <c r="E1" s="36" t="s">
        <v>46</v>
      </c>
      <c r="F1" s="36" t="s">
        <v>45</v>
      </c>
      <c r="G1" s="36" t="s">
        <v>44</v>
      </c>
      <c r="H1" s="36" t="s">
        <v>43</v>
      </c>
      <c r="I1" s="36" t="s">
        <v>42</v>
      </c>
      <c r="J1" s="36" t="s">
        <v>41</v>
      </c>
      <c r="K1" s="36" t="s">
        <v>40</v>
      </c>
      <c r="L1" s="36" t="s">
        <v>39</v>
      </c>
      <c r="M1" s="35" t="s">
        <v>38</v>
      </c>
      <c r="N1" s="35" t="s">
        <v>37</v>
      </c>
      <c r="O1" s="35" t="s">
        <v>36</v>
      </c>
      <c r="P1" s="35" t="s">
        <v>35</v>
      </c>
      <c r="Q1" s="35" t="s">
        <v>34</v>
      </c>
      <c r="R1" s="35" t="s">
        <v>33</v>
      </c>
      <c r="S1" s="35" t="s">
        <v>32</v>
      </c>
      <c r="T1" s="35" t="s">
        <v>31</v>
      </c>
      <c r="U1" s="35" t="s">
        <v>30</v>
      </c>
      <c r="V1" s="35" t="s">
        <v>29</v>
      </c>
      <c r="W1" s="35" t="s">
        <v>28</v>
      </c>
      <c r="X1" s="40" t="s">
        <v>49</v>
      </c>
    </row>
    <row r="2" spans="1:26" s="4" customFormat="1" ht="15" customHeight="1" x14ac:dyDescent="0.2">
      <c r="A2" s="33" t="s">
        <v>27</v>
      </c>
      <c r="B2" s="32">
        <v>248091</v>
      </c>
      <c r="C2" s="31">
        <v>6527</v>
      </c>
      <c r="D2" s="28">
        <v>1956</v>
      </c>
      <c r="E2" s="30">
        <v>13395</v>
      </c>
      <c r="F2" s="28">
        <v>3621</v>
      </c>
      <c r="G2" s="29">
        <v>6054</v>
      </c>
      <c r="H2" s="28">
        <v>15711</v>
      </c>
      <c r="I2" s="29">
        <v>47973</v>
      </c>
      <c r="J2" s="28">
        <v>17796</v>
      </c>
      <c r="K2" s="29">
        <v>24196</v>
      </c>
      <c r="L2" s="28">
        <v>10796</v>
      </c>
      <c r="M2" s="29">
        <v>4696</v>
      </c>
      <c r="N2" s="28">
        <v>1818</v>
      </c>
      <c r="O2" s="29">
        <v>10964</v>
      </c>
      <c r="P2" s="28">
        <v>6732</v>
      </c>
      <c r="Q2" s="29">
        <v>23761</v>
      </c>
      <c r="R2" s="28">
        <v>18934</v>
      </c>
      <c r="S2" s="29">
        <v>14959</v>
      </c>
      <c r="T2" s="28">
        <v>8809</v>
      </c>
      <c r="U2" s="29">
        <v>6747</v>
      </c>
      <c r="V2" s="28">
        <v>170</v>
      </c>
      <c r="W2" s="27">
        <v>599</v>
      </c>
      <c r="X2" s="26">
        <v>1877</v>
      </c>
      <c r="Y2" s="5"/>
      <c r="Z2" s="5"/>
    </row>
    <row r="3" spans="1:26" s="4" customFormat="1" ht="15" customHeight="1" x14ac:dyDescent="0.2">
      <c r="A3" s="19" t="s">
        <v>26</v>
      </c>
      <c r="B3" s="18">
        <v>1086</v>
      </c>
      <c r="C3" s="17">
        <v>99</v>
      </c>
      <c r="D3" s="14" t="s">
        <v>0</v>
      </c>
      <c r="E3" s="15">
        <v>50</v>
      </c>
      <c r="F3" s="14">
        <v>40</v>
      </c>
      <c r="G3" s="15">
        <v>74</v>
      </c>
      <c r="H3" s="14">
        <v>57</v>
      </c>
      <c r="I3" s="15">
        <v>124</v>
      </c>
      <c r="J3" s="14">
        <v>31</v>
      </c>
      <c r="K3" s="15">
        <v>111</v>
      </c>
      <c r="L3" s="14">
        <v>21</v>
      </c>
      <c r="M3" s="21" t="s">
        <v>0</v>
      </c>
      <c r="N3" s="16" t="s">
        <v>0</v>
      </c>
      <c r="O3" s="15">
        <v>10</v>
      </c>
      <c r="P3" s="25">
        <v>16</v>
      </c>
      <c r="Q3" s="15">
        <v>157</v>
      </c>
      <c r="R3" s="14">
        <v>113</v>
      </c>
      <c r="S3" s="15">
        <v>77</v>
      </c>
      <c r="T3" s="14">
        <v>68</v>
      </c>
      <c r="U3" s="15">
        <v>15</v>
      </c>
      <c r="V3" s="14" t="s">
        <v>0</v>
      </c>
      <c r="W3" s="15" t="s">
        <v>6</v>
      </c>
      <c r="X3" s="13">
        <v>13</v>
      </c>
      <c r="Y3" s="5"/>
      <c r="Z3" s="5"/>
    </row>
    <row r="4" spans="1:26" s="4" customFormat="1" ht="15" customHeight="1" x14ac:dyDescent="0.2">
      <c r="A4" s="19" t="s">
        <v>25</v>
      </c>
      <c r="B4" s="18">
        <v>18231</v>
      </c>
      <c r="C4" s="17">
        <v>259</v>
      </c>
      <c r="D4" s="14">
        <v>55</v>
      </c>
      <c r="E4" s="15">
        <v>642</v>
      </c>
      <c r="F4" s="14">
        <v>77</v>
      </c>
      <c r="G4" s="15">
        <v>541</v>
      </c>
      <c r="H4" s="14">
        <v>1169</v>
      </c>
      <c r="I4" s="15">
        <v>3962</v>
      </c>
      <c r="J4" s="14">
        <v>2598</v>
      </c>
      <c r="K4" s="15">
        <v>1973</v>
      </c>
      <c r="L4" s="14">
        <v>754</v>
      </c>
      <c r="M4" s="21">
        <v>161</v>
      </c>
      <c r="N4" s="16">
        <v>167</v>
      </c>
      <c r="O4" s="21">
        <v>886</v>
      </c>
      <c r="P4" s="14">
        <v>456</v>
      </c>
      <c r="Q4" s="21">
        <v>1103</v>
      </c>
      <c r="R4" s="14">
        <v>1195</v>
      </c>
      <c r="S4" s="21">
        <v>856</v>
      </c>
      <c r="T4" s="14">
        <v>544</v>
      </c>
      <c r="U4" s="21">
        <v>571</v>
      </c>
      <c r="V4" s="14">
        <v>14</v>
      </c>
      <c r="W4" s="15">
        <v>11</v>
      </c>
      <c r="X4" s="13">
        <v>237</v>
      </c>
      <c r="Y4" s="5"/>
      <c r="Z4" s="5"/>
    </row>
    <row r="5" spans="1:26" s="4" customFormat="1" ht="15" customHeight="1" x14ac:dyDescent="0.2">
      <c r="A5" s="19" t="s">
        <v>24</v>
      </c>
      <c r="B5" s="18">
        <v>7525</v>
      </c>
      <c r="C5" s="17">
        <v>187</v>
      </c>
      <c r="D5" s="14">
        <v>10</v>
      </c>
      <c r="E5" s="15">
        <v>605</v>
      </c>
      <c r="F5" s="14">
        <v>141</v>
      </c>
      <c r="G5" s="15">
        <v>220</v>
      </c>
      <c r="H5" s="14">
        <v>440</v>
      </c>
      <c r="I5" s="15">
        <v>1359</v>
      </c>
      <c r="J5" s="14">
        <v>312</v>
      </c>
      <c r="K5" s="15">
        <v>584</v>
      </c>
      <c r="L5" s="14">
        <v>148</v>
      </c>
      <c r="M5" s="21">
        <v>79</v>
      </c>
      <c r="N5" s="16" t="s">
        <v>0</v>
      </c>
      <c r="O5" s="21">
        <v>168</v>
      </c>
      <c r="P5" s="14">
        <v>157</v>
      </c>
      <c r="Q5" s="21">
        <v>879</v>
      </c>
      <c r="R5" s="14">
        <v>918</v>
      </c>
      <c r="S5" s="21">
        <v>860</v>
      </c>
      <c r="T5" s="14">
        <v>241</v>
      </c>
      <c r="U5" s="21">
        <v>171</v>
      </c>
      <c r="V5" s="14" t="s">
        <v>0</v>
      </c>
      <c r="W5" s="15" t="s">
        <v>6</v>
      </c>
      <c r="X5" s="13">
        <v>38</v>
      </c>
      <c r="Y5" s="5"/>
      <c r="Z5" s="5"/>
    </row>
    <row r="6" spans="1:26" s="4" customFormat="1" ht="15" customHeight="1" x14ac:dyDescent="0.2">
      <c r="A6" s="19" t="s">
        <v>23</v>
      </c>
      <c r="B6" s="18">
        <v>13555</v>
      </c>
      <c r="C6" s="17">
        <v>1640</v>
      </c>
      <c r="D6" s="14">
        <v>25</v>
      </c>
      <c r="E6" s="15">
        <v>1385</v>
      </c>
      <c r="F6" s="14">
        <v>157</v>
      </c>
      <c r="G6" s="15">
        <v>243</v>
      </c>
      <c r="H6" s="14">
        <v>1037</v>
      </c>
      <c r="I6" s="15">
        <v>2489</v>
      </c>
      <c r="J6" s="14">
        <v>757</v>
      </c>
      <c r="K6" s="15">
        <v>962</v>
      </c>
      <c r="L6" s="14">
        <v>165</v>
      </c>
      <c r="M6" s="21">
        <v>98</v>
      </c>
      <c r="N6" s="16">
        <v>19</v>
      </c>
      <c r="O6" s="21">
        <v>369</v>
      </c>
      <c r="P6" s="14">
        <v>168</v>
      </c>
      <c r="Q6" s="21">
        <v>1259</v>
      </c>
      <c r="R6" s="14">
        <v>1285</v>
      </c>
      <c r="S6" s="21">
        <v>897</v>
      </c>
      <c r="T6" s="14">
        <v>255</v>
      </c>
      <c r="U6" s="21">
        <v>270</v>
      </c>
      <c r="V6" s="14" t="s">
        <v>0</v>
      </c>
      <c r="W6" s="14" t="s">
        <v>0</v>
      </c>
      <c r="X6" s="13">
        <v>62</v>
      </c>
      <c r="Y6" s="5"/>
      <c r="Z6" s="5"/>
    </row>
    <row r="7" spans="1:26" s="4" customFormat="1" ht="15" customHeight="1" x14ac:dyDescent="0.2">
      <c r="A7" s="19" t="s">
        <v>22</v>
      </c>
      <c r="B7" s="18">
        <v>13135</v>
      </c>
      <c r="C7" s="17">
        <v>39</v>
      </c>
      <c r="D7" s="14" t="s">
        <v>0</v>
      </c>
      <c r="E7" s="15">
        <v>267</v>
      </c>
      <c r="F7" s="14">
        <v>45</v>
      </c>
      <c r="G7" s="15">
        <v>448</v>
      </c>
      <c r="H7" s="14">
        <v>790</v>
      </c>
      <c r="I7" s="15">
        <v>2103</v>
      </c>
      <c r="J7" s="14">
        <v>623</v>
      </c>
      <c r="K7" s="15">
        <v>2968</v>
      </c>
      <c r="L7" s="14">
        <v>1023</v>
      </c>
      <c r="M7" s="21">
        <v>119</v>
      </c>
      <c r="N7" s="16">
        <v>381</v>
      </c>
      <c r="O7" s="21">
        <v>901</v>
      </c>
      <c r="P7" s="14">
        <v>633</v>
      </c>
      <c r="Q7" s="21">
        <v>684</v>
      </c>
      <c r="R7" s="14">
        <v>624</v>
      </c>
      <c r="S7" s="21">
        <v>365</v>
      </c>
      <c r="T7" s="14">
        <v>605</v>
      </c>
      <c r="U7" s="21">
        <v>355</v>
      </c>
      <c r="V7" s="14" t="s">
        <v>0</v>
      </c>
      <c r="W7" s="14" t="s">
        <v>0</v>
      </c>
      <c r="X7" s="13">
        <v>145</v>
      </c>
      <c r="Y7" s="5"/>
      <c r="Z7" s="5"/>
    </row>
    <row r="8" spans="1:26" s="4" customFormat="1" ht="15" customHeight="1" x14ac:dyDescent="0.2">
      <c r="A8" s="19" t="s">
        <v>21</v>
      </c>
      <c r="B8" s="18">
        <v>5790</v>
      </c>
      <c r="C8" s="17">
        <v>45</v>
      </c>
      <c r="D8" s="14" t="s">
        <v>0</v>
      </c>
      <c r="E8" s="15">
        <v>415</v>
      </c>
      <c r="F8" s="14">
        <v>67</v>
      </c>
      <c r="G8" s="15">
        <v>145</v>
      </c>
      <c r="H8" s="14">
        <v>184</v>
      </c>
      <c r="I8" s="15">
        <v>996</v>
      </c>
      <c r="J8" s="14">
        <v>413</v>
      </c>
      <c r="K8" s="15">
        <v>751</v>
      </c>
      <c r="L8" s="14">
        <v>169</v>
      </c>
      <c r="M8" s="24">
        <v>115</v>
      </c>
      <c r="N8" s="22">
        <v>30</v>
      </c>
      <c r="O8" s="23">
        <v>155</v>
      </c>
      <c r="P8" s="22">
        <v>178</v>
      </c>
      <c r="Q8" s="23">
        <v>493</v>
      </c>
      <c r="R8" s="22">
        <v>405</v>
      </c>
      <c r="S8" s="23">
        <v>405</v>
      </c>
      <c r="T8" s="22">
        <v>640</v>
      </c>
      <c r="U8" s="15">
        <v>133</v>
      </c>
      <c r="V8" s="14" t="s">
        <v>0</v>
      </c>
      <c r="W8" s="14" t="s">
        <v>0</v>
      </c>
      <c r="X8" s="13">
        <v>37</v>
      </c>
      <c r="Y8" s="5"/>
      <c r="Z8" s="5"/>
    </row>
    <row r="9" spans="1:26" s="4" customFormat="1" ht="15" customHeight="1" x14ac:dyDescent="0.2">
      <c r="A9" s="19" t="s">
        <v>20</v>
      </c>
      <c r="B9" s="18">
        <v>7446</v>
      </c>
      <c r="C9" s="17">
        <v>189</v>
      </c>
      <c r="D9" s="14" t="s">
        <v>0</v>
      </c>
      <c r="E9" s="15">
        <v>719</v>
      </c>
      <c r="F9" s="14">
        <v>77</v>
      </c>
      <c r="G9" s="15">
        <v>165</v>
      </c>
      <c r="H9" s="14">
        <v>564</v>
      </c>
      <c r="I9" s="15">
        <v>1576</v>
      </c>
      <c r="J9" s="14">
        <v>533</v>
      </c>
      <c r="K9" s="15">
        <v>602</v>
      </c>
      <c r="L9" s="14">
        <v>238</v>
      </c>
      <c r="M9" s="24">
        <v>100</v>
      </c>
      <c r="N9" s="22">
        <v>17</v>
      </c>
      <c r="O9" s="23">
        <v>245</v>
      </c>
      <c r="P9" s="22">
        <v>152</v>
      </c>
      <c r="Q9" s="23">
        <v>818</v>
      </c>
      <c r="R9" s="22">
        <v>468</v>
      </c>
      <c r="S9" s="23">
        <v>478</v>
      </c>
      <c r="T9" s="22">
        <v>194</v>
      </c>
      <c r="U9" s="15">
        <v>235</v>
      </c>
      <c r="V9" s="14" t="s">
        <v>0</v>
      </c>
      <c r="W9" s="15">
        <v>14</v>
      </c>
      <c r="X9" s="13">
        <v>52</v>
      </c>
      <c r="Y9" s="5"/>
      <c r="Z9" s="5"/>
    </row>
    <row r="10" spans="1:26" s="4" customFormat="1" ht="15" customHeight="1" x14ac:dyDescent="0.2">
      <c r="A10" s="19" t="s">
        <v>19</v>
      </c>
      <c r="B10" s="18">
        <v>691</v>
      </c>
      <c r="C10" s="17">
        <v>35</v>
      </c>
      <c r="D10" s="20" t="s">
        <v>6</v>
      </c>
      <c r="E10" s="15">
        <v>15</v>
      </c>
      <c r="F10" s="14" t="s">
        <v>0</v>
      </c>
      <c r="G10" s="15">
        <v>34</v>
      </c>
      <c r="H10" s="14">
        <v>56</v>
      </c>
      <c r="I10" s="15">
        <v>108</v>
      </c>
      <c r="J10" s="14">
        <v>21</v>
      </c>
      <c r="K10" s="15">
        <v>63</v>
      </c>
      <c r="L10" s="14">
        <v>25</v>
      </c>
      <c r="M10" s="24" t="s">
        <v>0</v>
      </c>
      <c r="N10" s="22" t="s">
        <v>0</v>
      </c>
      <c r="O10" s="23" t="s">
        <v>0</v>
      </c>
      <c r="P10" s="22" t="s">
        <v>0</v>
      </c>
      <c r="Q10" s="23">
        <v>99</v>
      </c>
      <c r="R10" s="22">
        <v>99</v>
      </c>
      <c r="S10" s="23">
        <v>44</v>
      </c>
      <c r="T10" s="22" t="s">
        <v>0</v>
      </c>
      <c r="U10" s="15">
        <v>22</v>
      </c>
      <c r="V10" s="14" t="s">
        <v>6</v>
      </c>
      <c r="W10" s="15" t="s">
        <v>6</v>
      </c>
      <c r="X10" s="13">
        <v>27</v>
      </c>
      <c r="Y10" s="5"/>
      <c r="Z10" s="5"/>
    </row>
    <row r="11" spans="1:26" s="4" customFormat="1" ht="15" customHeight="1" x14ac:dyDescent="0.2">
      <c r="A11" s="19" t="s">
        <v>18</v>
      </c>
      <c r="B11" s="18">
        <v>13267</v>
      </c>
      <c r="C11" s="17">
        <v>96</v>
      </c>
      <c r="D11" s="14">
        <v>10</v>
      </c>
      <c r="E11" s="15">
        <v>555</v>
      </c>
      <c r="F11" s="14">
        <v>70</v>
      </c>
      <c r="G11" s="15">
        <v>351</v>
      </c>
      <c r="H11" s="14">
        <v>737</v>
      </c>
      <c r="I11" s="15">
        <v>2499</v>
      </c>
      <c r="J11" s="14">
        <v>1096</v>
      </c>
      <c r="K11" s="15">
        <v>2036</v>
      </c>
      <c r="L11" s="14">
        <v>622</v>
      </c>
      <c r="M11" s="24">
        <v>149</v>
      </c>
      <c r="N11" s="22">
        <v>198</v>
      </c>
      <c r="O11" s="23">
        <v>770</v>
      </c>
      <c r="P11" s="22">
        <v>538</v>
      </c>
      <c r="Q11" s="23">
        <v>769</v>
      </c>
      <c r="R11" s="22">
        <v>691</v>
      </c>
      <c r="S11" s="23">
        <v>1114</v>
      </c>
      <c r="T11" s="22">
        <v>477</v>
      </c>
      <c r="U11" s="15">
        <v>371</v>
      </c>
      <c r="V11" s="14" t="s">
        <v>0</v>
      </c>
      <c r="W11" s="14" t="s">
        <v>0</v>
      </c>
      <c r="X11" s="13">
        <v>108</v>
      </c>
      <c r="Y11" s="5"/>
      <c r="Z11" s="5"/>
    </row>
    <row r="12" spans="1:26" s="4" customFormat="1" ht="15" customHeight="1" x14ac:dyDescent="0.2">
      <c r="A12" s="19" t="s">
        <v>17</v>
      </c>
      <c r="B12" s="18">
        <v>2643</v>
      </c>
      <c r="C12" s="17">
        <v>140</v>
      </c>
      <c r="D12" s="20" t="s">
        <v>6</v>
      </c>
      <c r="E12" s="15">
        <v>205</v>
      </c>
      <c r="F12" s="14">
        <v>69</v>
      </c>
      <c r="G12" s="15">
        <v>65</v>
      </c>
      <c r="H12" s="14">
        <v>159</v>
      </c>
      <c r="I12" s="15">
        <v>342</v>
      </c>
      <c r="J12" s="14">
        <v>147</v>
      </c>
      <c r="K12" s="15">
        <v>417</v>
      </c>
      <c r="L12" s="14">
        <v>42</v>
      </c>
      <c r="M12" s="24">
        <v>18</v>
      </c>
      <c r="N12" s="22">
        <v>59</v>
      </c>
      <c r="O12" s="23">
        <v>63</v>
      </c>
      <c r="P12" s="22">
        <v>100</v>
      </c>
      <c r="Q12" s="23">
        <v>306</v>
      </c>
      <c r="R12" s="22">
        <v>221</v>
      </c>
      <c r="S12" s="23">
        <v>103</v>
      </c>
      <c r="T12" s="22">
        <v>107</v>
      </c>
      <c r="U12" s="15">
        <v>59</v>
      </c>
      <c r="V12" s="14" t="s">
        <v>0</v>
      </c>
      <c r="W12" s="14" t="s">
        <v>0</v>
      </c>
      <c r="X12" s="13">
        <v>16</v>
      </c>
      <c r="Y12" s="5"/>
      <c r="Z12" s="5"/>
    </row>
    <row r="13" spans="1:26" s="4" customFormat="1" ht="15" customHeight="1" x14ac:dyDescent="0.2">
      <c r="A13" s="19" t="s">
        <v>16</v>
      </c>
      <c r="B13" s="18">
        <v>9892</v>
      </c>
      <c r="C13" s="17">
        <v>82</v>
      </c>
      <c r="D13" s="14">
        <v>24</v>
      </c>
      <c r="E13" s="15">
        <v>341</v>
      </c>
      <c r="F13" s="14">
        <v>73</v>
      </c>
      <c r="G13" s="15">
        <v>294</v>
      </c>
      <c r="H13" s="14">
        <v>445</v>
      </c>
      <c r="I13" s="15">
        <v>1736</v>
      </c>
      <c r="J13" s="14">
        <v>1898</v>
      </c>
      <c r="K13" s="15">
        <v>1179</v>
      </c>
      <c r="L13" s="14">
        <v>179</v>
      </c>
      <c r="M13" s="24">
        <v>85</v>
      </c>
      <c r="N13" s="22">
        <v>141</v>
      </c>
      <c r="O13" s="23">
        <v>398</v>
      </c>
      <c r="P13" s="22">
        <v>329</v>
      </c>
      <c r="Q13" s="23">
        <v>540</v>
      </c>
      <c r="R13" s="22">
        <v>699</v>
      </c>
      <c r="S13" s="23">
        <v>759</v>
      </c>
      <c r="T13" s="22">
        <v>382</v>
      </c>
      <c r="U13" s="15">
        <v>225</v>
      </c>
      <c r="V13" s="14" t="s">
        <v>0</v>
      </c>
      <c r="W13" s="14" t="s">
        <v>0</v>
      </c>
      <c r="X13" s="13">
        <v>73</v>
      </c>
      <c r="Y13" s="5"/>
      <c r="Z13" s="5"/>
    </row>
    <row r="14" spans="1:26" s="4" customFormat="1" ht="15" customHeight="1" x14ac:dyDescent="0.2">
      <c r="A14" s="19" t="s">
        <v>15</v>
      </c>
      <c r="B14" s="18">
        <v>2365</v>
      </c>
      <c r="C14" s="17">
        <v>79</v>
      </c>
      <c r="D14" s="14">
        <v>11</v>
      </c>
      <c r="E14" s="15">
        <v>298</v>
      </c>
      <c r="F14" s="14">
        <v>49</v>
      </c>
      <c r="G14" s="15">
        <v>74</v>
      </c>
      <c r="H14" s="14">
        <v>136</v>
      </c>
      <c r="I14" s="15">
        <v>359</v>
      </c>
      <c r="J14" s="14">
        <v>160</v>
      </c>
      <c r="K14" s="15">
        <v>259</v>
      </c>
      <c r="L14" s="14">
        <v>14</v>
      </c>
      <c r="M14" s="24">
        <v>18</v>
      </c>
      <c r="N14" s="22">
        <v>10</v>
      </c>
      <c r="O14" s="23">
        <v>38</v>
      </c>
      <c r="P14" s="22">
        <v>54</v>
      </c>
      <c r="Q14" s="23">
        <v>336</v>
      </c>
      <c r="R14" s="22">
        <v>198</v>
      </c>
      <c r="S14" s="23">
        <v>150</v>
      </c>
      <c r="T14" s="22">
        <v>69</v>
      </c>
      <c r="U14" s="15">
        <v>38</v>
      </c>
      <c r="V14" s="14" t="s">
        <v>6</v>
      </c>
      <c r="W14" s="15" t="s">
        <v>6</v>
      </c>
      <c r="X14" s="13">
        <v>15</v>
      </c>
      <c r="Y14" s="5"/>
      <c r="Z14" s="5"/>
    </row>
    <row r="15" spans="1:26" s="4" customFormat="1" ht="15" customHeight="1" x14ac:dyDescent="0.2">
      <c r="A15" s="19" t="s">
        <v>14</v>
      </c>
      <c r="B15" s="18">
        <v>24739</v>
      </c>
      <c r="C15" s="17">
        <v>596</v>
      </c>
      <c r="D15" s="14">
        <v>162</v>
      </c>
      <c r="E15" s="15">
        <v>2459</v>
      </c>
      <c r="F15" s="14">
        <v>831</v>
      </c>
      <c r="G15" s="15">
        <v>486</v>
      </c>
      <c r="H15" s="14">
        <v>2223</v>
      </c>
      <c r="I15" s="15">
        <v>4828</v>
      </c>
      <c r="J15" s="14">
        <v>1394</v>
      </c>
      <c r="K15" s="15">
        <v>2046</v>
      </c>
      <c r="L15" s="14">
        <v>567</v>
      </c>
      <c r="M15" s="24">
        <v>287</v>
      </c>
      <c r="N15" s="22" t="s">
        <v>0</v>
      </c>
      <c r="O15" s="23">
        <v>830</v>
      </c>
      <c r="P15" s="22">
        <v>550</v>
      </c>
      <c r="Q15" s="23">
        <v>1958</v>
      </c>
      <c r="R15" s="22">
        <v>2322</v>
      </c>
      <c r="S15" s="23">
        <v>1522</v>
      </c>
      <c r="T15" s="22">
        <v>872</v>
      </c>
      <c r="U15" s="15">
        <v>570</v>
      </c>
      <c r="V15" s="14">
        <v>17</v>
      </c>
      <c r="W15" s="14" t="s">
        <v>0</v>
      </c>
      <c r="X15" s="13">
        <v>152</v>
      </c>
      <c r="Y15" s="5"/>
      <c r="Z15" s="5"/>
    </row>
    <row r="16" spans="1:26" s="4" customFormat="1" ht="15" customHeight="1" x14ac:dyDescent="0.2">
      <c r="A16" s="19" t="s">
        <v>13</v>
      </c>
      <c r="B16" s="18">
        <v>733</v>
      </c>
      <c r="C16" s="17">
        <v>183</v>
      </c>
      <c r="D16" s="14" t="s">
        <v>0</v>
      </c>
      <c r="E16" s="15">
        <v>59</v>
      </c>
      <c r="F16" s="14" t="s">
        <v>0</v>
      </c>
      <c r="G16" s="15">
        <v>20</v>
      </c>
      <c r="H16" s="14">
        <v>60</v>
      </c>
      <c r="I16" s="15">
        <v>77</v>
      </c>
      <c r="J16" s="14">
        <v>27</v>
      </c>
      <c r="K16" s="15">
        <v>35</v>
      </c>
      <c r="L16" s="14" t="s">
        <v>0</v>
      </c>
      <c r="M16" s="24" t="s">
        <v>0</v>
      </c>
      <c r="N16" s="22" t="s">
        <v>0</v>
      </c>
      <c r="O16" s="23">
        <v>10</v>
      </c>
      <c r="P16" s="22">
        <v>22</v>
      </c>
      <c r="Q16" s="23">
        <v>74</v>
      </c>
      <c r="R16" s="22">
        <v>98</v>
      </c>
      <c r="S16" s="23">
        <v>30</v>
      </c>
      <c r="T16" s="22" t="s">
        <v>0</v>
      </c>
      <c r="U16" s="15">
        <v>11</v>
      </c>
      <c r="V16" s="14" t="s">
        <v>0</v>
      </c>
      <c r="W16" s="15" t="s">
        <v>6</v>
      </c>
      <c r="X16" s="13" t="s">
        <v>0</v>
      </c>
      <c r="Y16" s="5"/>
      <c r="Z16" s="5"/>
    </row>
    <row r="17" spans="1:26" s="4" customFormat="1" ht="15" customHeight="1" x14ac:dyDescent="0.2">
      <c r="A17" s="19" t="s">
        <v>12</v>
      </c>
      <c r="B17" s="18">
        <v>1696</v>
      </c>
      <c r="C17" s="17">
        <v>38</v>
      </c>
      <c r="D17" s="14" t="s">
        <v>0</v>
      </c>
      <c r="E17" s="15">
        <v>59</v>
      </c>
      <c r="F17" s="14">
        <v>28</v>
      </c>
      <c r="G17" s="15">
        <v>51</v>
      </c>
      <c r="H17" s="14">
        <v>117</v>
      </c>
      <c r="I17" s="15">
        <v>260</v>
      </c>
      <c r="J17" s="14">
        <v>49</v>
      </c>
      <c r="K17" s="15">
        <v>157</v>
      </c>
      <c r="L17" s="14">
        <v>36</v>
      </c>
      <c r="M17" s="24" t="s">
        <v>0</v>
      </c>
      <c r="N17" s="22" t="s">
        <v>6</v>
      </c>
      <c r="O17" s="23">
        <v>39</v>
      </c>
      <c r="P17" s="22">
        <v>23</v>
      </c>
      <c r="Q17" s="23">
        <v>287</v>
      </c>
      <c r="R17" s="22">
        <v>214</v>
      </c>
      <c r="S17" s="23">
        <v>186</v>
      </c>
      <c r="T17" s="22">
        <v>57</v>
      </c>
      <c r="U17" s="15">
        <v>62</v>
      </c>
      <c r="V17" s="14" t="s">
        <v>6</v>
      </c>
      <c r="W17" s="15" t="s">
        <v>6</v>
      </c>
      <c r="X17" s="13">
        <v>25</v>
      </c>
      <c r="Y17" s="5"/>
      <c r="Z17" s="5"/>
    </row>
    <row r="18" spans="1:26" s="4" customFormat="1" ht="15" customHeight="1" x14ac:dyDescent="0.2">
      <c r="A18" s="19" t="s">
        <v>11</v>
      </c>
      <c r="B18" s="18">
        <v>8915</v>
      </c>
      <c r="C18" s="17">
        <v>538</v>
      </c>
      <c r="D18" s="14">
        <v>1531</v>
      </c>
      <c r="E18" s="15">
        <v>631</v>
      </c>
      <c r="F18" s="14">
        <v>376</v>
      </c>
      <c r="G18" s="15">
        <v>379</v>
      </c>
      <c r="H18" s="14">
        <v>356</v>
      </c>
      <c r="I18" s="15">
        <v>1126</v>
      </c>
      <c r="J18" s="14">
        <v>253</v>
      </c>
      <c r="K18" s="15">
        <v>625</v>
      </c>
      <c r="L18" s="14">
        <v>151</v>
      </c>
      <c r="M18" s="24">
        <v>69</v>
      </c>
      <c r="N18" s="22" t="s">
        <v>0</v>
      </c>
      <c r="O18" s="23">
        <v>143</v>
      </c>
      <c r="P18" s="22">
        <v>142</v>
      </c>
      <c r="Q18" s="23">
        <v>842</v>
      </c>
      <c r="R18" s="22">
        <v>685</v>
      </c>
      <c r="S18" s="23">
        <v>597</v>
      </c>
      <c r="T18" s="22">
        <v>209</v>
      </c>
      <c r="U18" s="15">
        <v>213</v>
      </c>
      <c r="V18" s="14" t="s">
        <v>0</v>
      </c>
      <c r="W18" s="14" t="s">
        <v>0</v>
      </c>
      <c r="X18" s="13">
        <v>36</v>
      </c>
      <c r="Y18" s="5"/>
      <c r="Z18" s="5"/>
    </row>
    <row r="19" spans="1:26" s="4" customFormat="1" ht="15" customHeight="1" x14ac:dyDescent="0.2">
      <c r="A19" s="19" t="s">
        <v>10</v>
      </c>
      <c r="B19" s="18">
        <v>749</v>
      </c>
      <c r="C19" s="17">
        <v>115</v>
      </c>
      <c r="D19" s="20" t="s">
        <v>6</v>
      </c>
      <c r="E19" s="15">
        <v>11</v>
      </c>
      <c r="F19" s="14">
        <v>102</v>
      </c>
      <c r="G19" s="15">
        <v>34</v>
      </c>
      <c r="H19" s="14">
        <v>42</v>
      </c>
      <c r="I19" s="15">
        <v>69</v>
      </c>
      <c r="J19" s="14">
        <v>15</v>
      </c>
      <c r="K19" s="15">
        <v>75</v>
      </c>
      <c r="L19" s="14" t="s">
        <v>0</v>
      </c>
      <c r="M19" s="24" t="s">
        <v>0</v>
      </c>
      <c r="N19" s="22" t="s">
        <v>6</v>
      </c>
      <c r="O19" s="23" t="s">
        <v>0</v>
      </c>
      <c r="P19" s="22">
        <v>22</v>
      </c>
      <c r="Q19" s="23">
        <v>96</v>
      </c>
      <c r="R19" s="22">
        <v>72</v>
      </c>
      <c r="S19" s="23">
        <v>27</v>
      </c>
      <c r="T19" s="22">
        <v>35</v>
      </c>
      <c r="U19" s="15">
        <v>10</v>
      </c>
      <c r="V19" s="14" t="s">
        <v>6</v>
      </c>
      <c r="W19" s="15" t="s">
        <v>6</v>
      </c>
      <c r="X19" s="13" t="s">
        <v>0</v>
      </c>
      <c r="Y19" s="5"/>
      <c r="Z19" s="5"/>
    </row>
    <row r="20" spans="1:26" s="4" customFormat="1" ht="15" customHeight="1" x14ac:dyDescent="0.2">
      <c r="A20" s="19" t="s">
        <v>9</v>
      </c>
      <c r="B20" s="18">
        <v>83559</v>
      </c>
      <c r="C20" s="17">
        <v>819</v>
      </c>
      <c r="D20" s="14">
        <v>38</v>
      </c>
      <c r="E20" s="15">
        <v>3032</v>
      </c>
      <c r="F20" s="14">
        <v>1138</v>
      </c>
      <c r="G20" s="15">
        <v>1333</v>
      </c>
      <c r="H20" s="14">
        <v>4991</v>
      </c>
      <c r="I20" s="15">
        <v>16877</v>
      </c>
      <c r="J20" s="14">
        <v>4817</v>
      </c>
      <c r="K20" s="15">
        <v>5666</v>
      </c>
      <c r="L20" s="14">
        <v>5946</v>
      </c>
      <c r="M20" s="21">
        <v>3081</v>
      </c>
      <c r="N20" s="16">
        <v>473</v>
      </c>
      <c r="O20" s="15">
        <v>4916</v>
      </c>
      <c r="P20" s="14">
        <v>2357</v>
      </c>
      <c r="Q20" s="15">
        <v>10460</v>
      </c>
      <c r="R20" s="14">
        <v>6045</v>
      </c>
      <c r="S20" s="15">
        <v>5033</v>
      </c>
      <c r="T20" s="14">
        <v>3023</v>
      </c>
      <c r="U20" s="15">
        <v>2524</v>
      </c>
      <c r="V20" s="14">
        <v>63</v>
      </c>
      <c r="W20" s="15">
        <v>510</v>
      </c>
      <c r="X20" s="13">
        <v>417</v>
      </c>
      <c r="Y20" s="5"/>
      <c r="Z20" s="5"/>
    </row>
    <row r="21" spans="1:26" s="4" customFormat="1" ht="15" customHeight="1" x14ac:dyDescent="0.2">
      <c r="A21" s="19" t="s">
        <v>8</v>
      </c>
      <c r="B21" s="18">
        <v>4808</v>
      </c>
      <c r="C21" s="17">
        <v>156</v>
      </c>
      <c r="D21" s="14">
        <v>27</v>
      </c>
      <c r="E21" s="15">
        <v>537</v>
      </c>
      <c r="F21" s="14">
        <v>45</v>
      </c>
      <c r="G21" s="15">
        <v>136</v>
      </c>
      <c r="H21" s="14">
        <v>347</v>
      </c>
      <c r="I21" s="15">
        <v>682</v>
      </c>
      <c r="J21" s="14">
        <v>298</v>
      </c>
      <c r="K21" s="15">
        <v>251</v>
      </c>
      <c r="L21" s="14">
        <v>94</v>
      </c>
      <c r="M21" s="15">
        <v>35</v>
      </c>
      <c r="N21" s="16" t="s">
        <v>0</v>
      </c>
      <c r="O21" s="15">
        <v>125</v>
      </c>
      <c r="P21" s="14">
        <v>108</v>
      </c>
      <c r="Q21" s="15">
        <v>583</v>
      </c>
      <c r="R21" s="14">
        <v>702</v>
      </c>
      <c r="S21" s="15">
        <v>318</v>
      </c>
      <c r="T21" s="14">
        <v>144</v>
      </c>
      <c r="U21" s="15">
        <v>147</v>
      </c>
      <c r="V21" s="14" t="s">
        <v>0</v>
      </c>
      <c r="W21" s="14" t="s">
        <v>0</v>
      </c>
      <c r="X21" s="13">
        <v>63</v>
      </c>
      <c r="Y21" s="5"/>
      <c r="Z21" s="5"/>
    </row>
    <row r="22" spans="1:26" s="4" customFormat="1" ht="15" customHeight="1" x14ac:dyDescent="0.2">
      <c r="A22" s="19" t="s">
        <v>7</v>
      </c>
      <c r="B22" s="18">
        <v>675</v>
      </c>
      <c r="C22" s="17">
        <v>207</v>
      </c>
      <c r="D22" s="20" t="s">
        <v>6</v>
      </c>
      <c r="E22" s="15">
        <v>26</v>
      </c>
      <c r="F22" s="14">
        <v>16</v>
      </c>
      <c r="G22" s="15">
        <v>37</v>
      </c>
      <c r="H22" s="14">
        <v>35</v>
      </c>
      <c r="I22" s="15">
        <v>82</v>
      </c>
      <c r="J22" s="14">
        <v>15</v>
      </c>
      <c r="K22" s="15">
        <v>41</v>
      </c>
      <c r="L22" s="14" t="s">
        <v>0</v>
      </c>
      <c r="M22" s="15" t="s">
        <v>0</v>
      </c>
      <c r="N22" s="16" t="s">
        <v>0</v>
      </c>
      <c r="O22" s="15" t="s">
        <v>0</v>
      </c>
      <c r="P22" s="14" t="s">
        <v>0</v>
      </c>
      <c r="Q22" s="15">
        <v>73</v>
      </c>
      <c r="R22" s="14">
        <v>49</v>
      </c>
      <c r="S22" s="15">
        <v>26</v>
      </c>
      <c r="T22" s="14">
        <v>27</v>
      </c>
      <c r="U22" s="15">
        <v>14</v>
      </c>
      <c r="V22" s="14" t="s">
        <v>0</v>
      </c>
      <c r="W22" s="15" t="s">
        <v>6</v>
      </c>
      <c r="X22" s="13" t="s">
        <v>0</v>
      </c>
      <c r="Y22" s="5"/>
      <c r="Z22" s="5"/>
    </row>
    <row r="23" spans="1:26" s="4" customFormat="1" ht="15" customHeight="1" x14ac:dyDescent="0.2">
      <c r="A23" s="19" t="s">
        <v>5</v>
      </c>
      <c r="B23" s="18">
        <v>7432</v>
      </c>
      <c r="C23" s="17">
        <v>41</v>
      </c>
      <c r="D23" s="14" t="s">
        <v>0</v>
      </c>
      <c r="E23" s="15">
        <v>293</v>
      </c>
      <c r="F23" s="14">
        <v>69</v>
      </c>
      <c r="G23" s="15">
        <v>279</v>
      </c>
      <c r="H23" s="14">
        <v>561</v>
      </c>
      <c r="I23" s="15">
        <v>1333</v>
      </c>
      <c r="J23" s="14">
        <v>979</v>
      </c>
      <c r="K23" s="15">
        <v>1105</v>
      </c>
      <c r="L23" s="14">
        <v>245</v>
      </c>
      <c r="M23" s="15">
        <v>75</v>
      </c>
      <c r="N23" s="16">
        <v>163</v>
      </c>
      <c r="O23" s="15">
        <v>399</v>
      </c>
      <c r="P23" s="14">
        <v>291</v>
      </c>
      <c r="Q23" s="15">
        <v>384</v>
      </c>
      <c r="R23" s="14">
        <v>477</v>
      </c>
      <c r="S23" s="15">
        <v>262</v>
      </c>
      <c r="T23" s="14">
        <v>233</v>
      </c>
      <c r="U23" s="15">
        <v>186</v>
      </c>
      <c r="V23" s="14" t="s">
        <v>0</v>
      </c>
      <c r="W23" s="14" t="s">
        <v>0</v>
      </c>
      <c r="X23" s="13">
        <v>42</v>
      </c>
      <c r="Y23" s="5"/>
      <c r="Z23" s="5"/>
    </row>
    <row r="24" spans="1:26" s="4" customFormat="1" ht="15" customHeight="1" x14ac:dyDescent="0.2">
      <c r="A24" s="19" t="s">
        <v>4</v>
      </c>
      <c r="B24" s="18">
        <v>4095</v>
      </c>
      <c r="C24" s="17">
        <v>378</v>
      </c>
      <c r="D24" s="14" t="s">
        <v>0</v>
      </c>
      <c r="E24" s="15">
        <v>167</v>
      </c>
      <c r="F24" s="14">
        <v>15</v>
      </c>
      <c r="G24" s="15">
        <v>170</v>
      </c>
      <c r="H24" s="14">
        <v>309</v>
      </c>
      <c r="I24" s="15">
        <v>1094</v>
      </c>
      <c r="J24" s="14">
        <v>159</v>
      </c>
      <c r="K24" s="15">
        <v>285</v>
      </c>
      <c r="L24" s="14">
        <v>71</v>
      </c>
      <c r="M24" s="15">
        <v>38</v>
      </c>
      <c r="N24" s="16" t="s">
        <v>0</v>
      </c>
      <c r="O24" s="15">
        <v>70</v>
      </c>
      <c r="P24" s="14">
        <v>110</v>
      </c>
      <c r="Q24" s="15">
        <v>334</v>
      </c>
      <c r="R24" s="14">
        <v>366</v>
      </c>
      <c r="S24" s="15">
        <v>183</v>
      </c>
      <c r="T24" s="14">
        <v>110</v>
      </c>
      <c r="U24" s="15">
        <v>158</v>
      </c>
      <c r="V24" s="14" t="s">
        <v>0</v>
      </c>
      <c r="W24" s="15">
        <v>13</v>
      </c>
      <c r="X24" s="13">
        <v>53</v>
      </c>
      <c r="Y24" s="5"/>
      <c r="Z24" s="5"/>
    </row>
    <row r="25" spans="1:26" s="4" customFormat="1" ht="15" customHeight="1" x14ac:dyDescent="0.2">
      <c r="A25" s="19" t="s">
        <v>3</v>
      </c>
      <c r="B25" s="18">
        <v>7151</v>
      </c>
      <c r="C25" s="17">
        <v>158</v>
      </c>
      <c r="D25" s="14">
        <v>21</v>
      </c>
      <c r="E25" s="15">
        <v>300</v>
      </c>
      <c r="F25" s="14">
        <v>52</v>
      </c>
      <c r="G25" s="15">
        <v>329</v>
      </c>
      <c r="H25" s="14">
        <v>415</v>
      </c>
      <c r="I25" s="15">
        <v>1742</v>
      </c>
      <c r="J25" s="14">
        <v>306</v>
      </c>
      <c r="K25" s="15">
        <v>1242</v>
      </c>
      <c r="L25" s="14">
        <v>122</v>
      </c>
      <c r="M25" s="15">
        <v>81</v>
      </c>
      <c r="N25" s="16">
        <v>37</v>
      </c>
      <c r="O25" s="15">
        <v>261</v>
      </c>
      <c r="P25" s="14">
        <v>138</v>
      </c>
      <c r="Q25" s="15">
        <v>536</v>
      </c>
      <c r="R25" s="14">
        <v>578</v>
      </c>
      <c r="S25" s="15">
        <v>260</v>
      </c>
      <c r="T25" s="14">
        <v>136</v>
      </c>
      <c r="U25" s="15">
        <v>210</v>
      </c>
      <c r="V25" s="14" t="s">
        <v>0</v>
      </c>
      <c r="W25" s="14" t="s">
        <v>0</v>
      </c>
      <c r="X25" s="13">
        <v>213</v>
      </c>
      <c r="Y25" s="5"/>
      <c r="Z25" s="5"/>
    </row>
    <row r="26" spans="1:26" s="4" customFormat="1" ht="15" customHeight="1" x14ac:dyDescent="0.2">
      <c r="A26" s="19" t="s">
        <v>2</v>
      </c>
      <c r="B26" s="18">
        <v>1193</v>
      </c>
      <c r="C26" s="17">
        <v>47</v>
      </c>
      <c r="D26" s="14" t="s">
        <v>0</v>
      </c>
      <c r="E26" s="15">
        <v>41</v>
      </c>
      <c r="F26" s="14">
        <v>30</v>
      </c>
      <c r="G26" s="15">
        <v>48</v>
      </c>
      <c r="H26" s="14">
        <v>45</v>
      </c>
      <c r="I26" s="15">
        <v>164</v>
      </c>
      <c r="J26" s="14">
        <v>37</v>
      </c>
      <c r="K26" s="15">
        <v>279</v>
      </c>
      <c r="L26" s="14">
        <v>13</v>
      </c>
      <c r="M26" s="15">
        <v>15</v>
      </c>
      <c r="N26" s="16">
        <v>12</v>
      </c>
      <c r="O26" s="15">
        <v>16</v>
      </c>
      <c r="P26" s="14">
        <v>29</v>
      </c>
      <c r="Q26" s="15">
        <v>159</v>
      </c>
      <c r="R26" s="14">
        <v>83</v>
      </c>
      <c r="S26" s="15">
        <v>37</v>
      </c>
      <c r="T26" s="14">
        <v>99</v>
      </c>
      <c r="U26" s="15">
        <v>21</v>
      </c>
      <c r="V26" s="14" t="s">
        <v>0</v>
      </c>
      <c r="W26" s="14" t="s">
        <v>0</v>
      </c>
      <c r="X26" s="13">
        <v>15</v>
      </c>
      <c r="Y26" s="5"/>
      <c r="Z26" s="5"/>
    </row>
    <row r="27" spans="1:26" s="4" customFormat="1" ht="15" customHeight="1" thickBot="1" x14ac:dyDescent="0.25">
      <c r="A27" s="12" t="s">
        <v>1</v>
      </c>
      <c r="B27" s="11">
        <v>6720</v>
      </c>
      <c r="C27" s="10">
        <v>361</v>
      </c>
      <c r="D27" s="8">
        <v>18</v>
      </c>
      <c r="E27" s="7">
        <v>283</v>
      </c>
      <c r="F27" s="8">
        <v>44</v>
      </c>
      <c r="G27" s="7">
        <v>98</v>
      </c>
      <c r="H27" s="8">
        <v>436</v>
      </c>
      <c r="I27" s="7">
        <v>1986</v>
      </c>
      <c r="J27" s="8">
        <v>858</v>
      </c>
      <c r="K27" s="7">
        <v>484</v>
      </c>
      <c r="L27" s="8">
        <v>134</v>
      </c>
      <c r="M27" s="7">
        <v>48</v>
      </c>
      <c r="N27" s="9">
        <v>18</v>
      </c>
      <c r="O27" s="7">
        <v>127</v>
      </c>
      <c r="P27" s="8">
        <v>142</v>
      </c>
      <c r="Q27" s="7">
        <v>532</v>
      </c>
      <c r="R27" s="8">
        <v>327</v>
      </c>
      <c r="S27" s="7">
        <v>370</v>
      </c>
      <c r="T27" s="8">
        <v>258</v>
      </c>
      <c r="U27" s="7">
        <v>156</v>
      </c>
      <c r="V27" s="8" t="s">
        <v>0</v>
      </c>
      <c r="W27" s="7" t="s">
        <v>0</v>
      </c>
      <c r="X27" s="6">
        <v>30</v>
      </c>
      <c r="Y27" s="5"/>
      <c r="Z27" s="5"/>
    </row>
    <row r="29" spans="1:26" x14ac:dyDescent="0.2">
      <c r="A29" s="3"/>
    </row>
    <row r="30" spans="1:26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conditionalFormatting sqref="C2:X27">
    <cfRule type="cellIs" dxfId="0" priority="1" operator="lessThan">
      <formula>10</formula>
    </cfRule>
  </conditionalFormatting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keywords>[SEC=BEZ OZNAKE TAJNOSTI]</cp:keywords>
  <cp:lastModifiedBy>Boro Durkovic</cp:lastModifiedBy>
  <dcterms:created xsi:type="dcterms:W3CDTF">2025-06-13T09:19:10Z</dcterms:created>
  <dcterms:modified xsi:type="dcterms:W3CDTF">2025-06-13T09:19:57Z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monstatcg.mn.yu</vt:lpwstr>
  </property>
  <property fmtid="{D5CDD505-2E9C-101B-9397-08002B2CF9AE}" pid="3" name="PM_Caveats_Count">
    <vt:lpwstr>0</vt:lpwstr>
  </property>
  <property fmtid="{D5CDD505-2E9C-101B-9397-08002B2CF9AE}" pid="4" name="PM_Version">
    <vt:lpwstr>2023.1</vt:lpwstr>
  </property>
  <property fmtid="{D5CDD505-2E9C-101B-9397-08002B2CF9AE}" pid="5" name="PM_Note">
    <vt:lpwstr/>
  </property>
  <property fmtid="{D5CDD505-2E9C-101B-9397-08002B2CF9AE}" pid="6" name="PMHMAC">
    <vt:lpwstr>v=2022.1;a=SHA256;h=BEAA4DB024ECF142CFB6670B50954A805263D3F6D6D11CB425B890C109362EF6</vt:lpwstr>
  </property>
  <property fmtid="{D5CDD505-2E9C-101B-9397-08002B2CF9AE}" pid="7" name="PM_Qualifier">
    <vt:lpwstr/>
  </property>
  <property fmtid="{D5CDD505-2E9C-101B-9397-08002B2CF9AE}" pid="8" name="PM_SecurityClassification">
    <vt:lpwstr>BEZ OZNAKE TAJNOSTI</vt:lpwstr>
  </property>
  <property fmtid="{D5CDD505-2E9C-101B-9397-08002B2CF9AE}" pid="9" name="PM_ProtectiveMarkingValue_Header">
    <vt:lpwstr>BEZ OZNAKE TAJNOSTI</vt:lpwstr>
  </property>
  <property fmtid="{D5CDD505-2E9C-101B-9397-08002B2CF9AE}" pid="10" name="PM_OriginationTimeStamp">
    <vt:lpwstr>2025-06-13T09:19:11Z</vt:lpwstr>
  </property>
  <property fmtid="{D5CDD505-2E9C-101B-9397-08002B2CF9AE}" pid="11" name="PM_Markers">
    <vt:lpwstr/>
  </property>
  <property fmtid="{D5CDD505-2E9C-101B-9397-08002B2CF9AE}" pid="12" name="PM_InsertionValue">
    <vt:lpwstr>BEZ OZNAKE TAJNOSTI</vt:lpwstr>
  </property>
  <property fmtid="{D5CDD505-2E9C-101B-9397-08002B2CF9AE}" pid="13" name="PM_Originator_Hash_SHA1">
    <vt:lpwstr>B7BD32ACD8F41AB78029D2552BF13059D3EE1B23</vt:lpwstr>
  </property>
  <property fmtid="{D5CDD505-2E9C-101B-9397-08002B2CF9AE}" pid="14" name="PM_DisplayValueSecClassificationWithQualifier">
    <vt:lpwstr>BEZ OZNAKE TAJNOSTI</vt:lpwstr>
  </property>
  <property fmtid="{D5CDD505-2E9C-101B-9397-08002B2CF9AE}" pid="15" name="PM_Originating_FileId">
    <vt:lpwstr>0FD5A36E713E4116A77B7D507CC308A2</vt:lpwstr>
  </property>
  <property fmtid="{D5CDD505-2E9C-101B-9397-08002B2CF9AE}" pid="16" name="PM_ProtectiveMarkingValue_Footer">
    <vt:lpwstr>BEZ OZNAKE TAJNOSTI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BEZ OZNAKE TAJNOSTI</vt:lpwstr>
  </property>
  <property fmtid="{D5CDD505-2E9C-101B-9397-08002B2CF9AE}" pid="20" name="PM_OriginatorUserAccountName_SHA256">
    <vt:lpwstr>047CCE34981C63C369E45984F66983A494D7D8F2179B6E93387D73853411B3D1</vt:lpwstr>
  </property>
  <property fmtid="{D5CDD505-2E9C-101B-9397-08002B2CF9AE}" pid="21" name="PM_OriginatorDomainName_SHA256">
    <vt:lpwstr>EDDD3DFB757DDD0E7EB935DB0CBC18A65877A70725728A9930A7316B89C47A81</vt:lpwstr>
  </property>
  <property fmtid="{D5CDD505-2E9C-101B-9397-08002B2CF9AE}" pid="22" name="PMUuid">
    <vt:lpwstr>v=2022.2;d=monstatcg.mn.yu;g=C20AACBB-F5FB-5570-8A3D-A43A657A4644</vt:lpwstr>
  </property>
  <property fmtid="{D5CDD505-2E9C-101B-9397-08002B2CF9AE}" pid="23" name="PM_Hash_Version">
    <vt:lpwstr>2022.1</vt:lpwstr>
  </property>
  <property fmtid="{D5CDD505-2E9C-101B-9397-08002B2CF9AE}" pid="24" name="PM_Hash_Salt_Prev">
    <vt:lpwstr>3DA8EE480AC7A70220EF1C88EAE8A63B</vt:lpwstr>
  </property>
  <property fmtid="{D5CDD505-2E9C-101B-9397-08002B2CF9AE}" pid="25" name="PM_Hash_Salt">
    <vt:lpwstr>F8830EB6806C4E4747009DD35C2BE84C</vt:lpwstr>
  </property>
  <property fmtid="{D5CDD505-2E9C-101B-9397-08002B2CF9AE}" pid="26" name="PM_Hash_SHA1">
    <vt:lpwstr>174C31C5CE917CCA3709B370721DB114B86E4710</vt:lpwstr>
  </property>
  <property fmtid="{D5CDD505-2E9C-101B-9397-08002B2CF9AE}" pid="27" name="PM_PrintOutPlacement_XLS">
    <vt:lpwstr/>
  </property>
</Properties>
</file>