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249D0006-BA2F-49E7-AAEC-5F6A7393CCE7}" xr6:coauthVersionLast="36" xr6:coauthVersionMax="36" xr10:uidLastSave="{00000000-0000-0000-0000-000000000000}"/>
  <bookViews>
    <workbookView xWindow="0" yWindow="0" windowWidth="28800" windowHeight="11805" xr2:uid="{D442B468-82FF-401C-883F-95C53E424998}"/>
  </bookViews>
  <sheets>
    <sheet name="Tabela 3" sheetId="1" r:id="rId1"/>
  </sheets>
  <definedNames>
    <definedName name="_Hlk177984344" localSheetId="0">'Tabela 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<sst xmlns="http://schemas.openxmlformats.org/spreadsheetml/2006/main" count="56" uniqueCount="41">
  <si>
    <t>Zeta</t>
  </si>
  <si>
    <t>z</t>
  </si>
  <si>
    <t>Žabljak</t>
  </si>
  <si>
    <t>Ulcinj</t>
  </si>
  <si>
    <t>Tuzi</t>
  </si>
  <si>
    <t>Tivat</t>
  </si>
  <si>
    <t>Šavnik</t>
  </si>
  <si>
    <t>Rožaje</t>
  </si>
  <si>
    <t>Podgorica</t>
  </si>
  <si>
    <t>Plužine</t>
  </si>
  <si>
    <t>Pljevlja</t>
  </si>
  <si>
    <t>Plav</t>
  </si>
  <si>
    <t>-</t>
  </si>
  <si>
    <t>Petnjica</t>
  </si>
  <si>
    <t>Nikšić</t>
  </si>
  <si>
    <t>Mojkovac</t>
  </si>
  <si>
    <t>Kotor</t>
  </si>
  <si>
    <t>Kolašin</t>
  </si>
  <si>
    <t>Herceg Novi</t>
  </si>
  <si>
    <t>Gusinje</t>
  </si>
  <si>
    <t>Danilovgrad</t>
  </si>
  <si>
    <t>Cetinje</t>
  </si>
  <si>
    <t>Budva</t>
  </si>
  <si>
    <t>Bijelo Polje</t>
  </si>
  <si>
    <t>Berane</t>
  </si>
  <si>
    <t>Bar</t>
  </si>
  <si>
    <t>Andrijevica</t>
  </si>
  <si>
    <t>Crna Gora</t>
  </si>
  <si>
    <t>Jednostavna
zanimanja</t>
  </si>
  <si>
    <t>Rukovaoci
postrojenjima
i mašinama,
monteri i
vozači</t>
  </si>
  <si>
    <t>Zanatska i
srodna
zanimanja</t>
  </si>
  <si>
    <t>Zanimanja u
poljoprivredi,
šumarstvu i
ribarstvu</t>
  </si>
  <si>
    <t>Zanimanja
u
uslugama i
trgovini</t>
  </si>
  <si>
    <t>Službenici za
administrativne
poslove</t>
  </si>
  <si>
    <t>Stručni
saradnici i
tehničari</t>
  </si>
  <si>
    <t>Stručnjaci
i umjetnici</t>
  </si>
  <si>
    <t>Rukovodioci
(direktori),
funkcioneri i
zakonodavci</t>
  </si>
  <si>
    <t>Vojna
zanimanja</t>
  </si>
  <si>
    <t>Bez odgovora</t>
  </si>
  <si>
    <t>Ukupno</t>
  </si>
  <si>
    <t>Opštine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</si>
</sst>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EAE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3" fontId="4" fillId="3" borderId="11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28808-E593-4B72-A982-058B8BD5BA71}">
  <sheetPr>
    <pageSetUpPr fitToPage="1"/>
  </sheetPr>
  <dimension ref="A1:O30"/>
  <sheetViews>
    <sheetView showGridLines="0" tabSelected="1" workbookViewId="0">
      <pane xSplit="1" ySplit="1" topLeftCell="B14" activePane="bottomRight" state="frozen"/>
      <selection pane="topRight" activeCell="B1" sqref="B1"/>
      <selection pane="bottomLeft" activeCell="A4" sqref="A4"/>
      <selection pane="bottomRight" activeCell="A39" sqref="A28:A39"/>
    </sheetView>
  </sheetViews>
  <sheetFormatPr defaultColWidth="9.140625" defaultRowHeight="12" x14ac:dyDescent="0.2"/>
  <cols>
    <col min="1" max="1" width="20.7109375" style="1" customWidth="1"/>
    <col min="2" max="2" width="14.7109375" style="1" customWidth="1"/>
    <col min="3" max="5" width="12.7109375" style="1" customWidth="1"/>
    <col min="6" max="13" width="15.28515625" style="1" customWidth="1"/>
    <col min="14" max="16384" width="9.140625" style="1"/>
  </cols>
  <sheetData>
    <row r="1" spans="1:15" s="30" customFormat="1" ht="60.75" thickBot="1" x14ac:dyDescent="0.25">
      <c r="A1" s="33" t="s">
        <v>40</v>
      </c>
      <c r="B1" s="34" t="s">
        <v>39</v>
      </c>
      <c r="C1" s="32" t="s">
        <v>37</v>
      </c>
      <c r="D1" s="31" t="s">
        <v>36</v>
      </c>
      <c r="E1" s="31" t="s">
        <v>35</v>
      </c>
      <c r="F1" s="31" t="s">
        <v>34</v>
      </c>
      <c r="G1" s="31" t="s">
        <v>33</v>
      </c>
      <c r="H1" s="31" t="s">
        <v>32</v>
      </c>
      <c r="I1" s="31" t="s">
        <v>31</v>
      </c>
      <c r="J1" s="31" t="s">
        <v>30</v>
      </c>
      <c r="K1" s="31" t="s">
        <v>29</v>
      </c>
      <c r="L1" s="31" t="s">
        <v>28</v>
      </c>
      <c r="M1" s="35" t="s">
        <v>38</v>
      </c>
    </row>
    <row r="2" spans="1:15" s="4" customFormat="1" ht="15" customHeight="1" x14ac:dyDescent="0.2">
      <c r="A2" s="29" t="s">
        <v>27</v>
      </c>
      <c r="B2" s="28">
        <v>248091</v>
      </c>
      <c r="C2" s="27">
        <v>1623</v>
      </c>
      <c r="D2" s="24">
        <v>14752</v>
      </c>
      <c r="E2" s="26">
        <v>56518</v>
      </c>
      <c r="F2" s="24">
        <v>37020</v>
      </c>
      <c r="G2" s="25">
        <v>22245</v>
      </c>
      <c r="H2" s="24">
        <v>57286</v>
      </c>
      <c r="I2" s="25">
        <v>5262</v>
      </c>
      <c r="J2" s="24">
        <v>18112</v>
      </c>
      <c r="K2" s="25">
        <v>18280</v>
      </c>
      <c r="L2" s="24">
        <v>15305</v>
      </c>
      <c r="M2" s="23">
        <v>1688</v>
      </c>
      <c r="N2" s="5"/>
      <c r="O2" s="5"/>
    </row>
    <row r="3" spans="1:15" s="4" customFormat="1" ht="15" customHeight="1" x14ac:dyDescent="0.2">
      <c r="A3" s="21" t="s">
        <v>26</v>
      </c>
      <c r="B3" s="20">
        <v>1086</v>
      </c>
      <c r="C3" s="19">
        <v>15</v>
      </c>
      <c r="D3" s="18">
        <v>41</v>
      </c>
      <c r="E3" s="17">
        <v>171</v>
      </c>
      <c r="F3" s="18">
        <v>118</v>
      </c>
      <c r="G3" s="16">
        <v>126</v>
      </c>
      <c r="H3" s="18">
        <v>253</v>
      </c>
      <c r="I3" s="17">
        <v>85</v>
      </c>
      <c r="J3" s="18">
        <v>81</v>
      </c>
      <c r="K3" s="17">
        <v>91</v>
      </c>
      <c r="L3" s="18">
        <v>91</v>
      </c>
      <c r="M3" s="22">
        <v>14</v>
      </c>
      <c r="N3" s="5"/>
      <c r="O3" s="5"/>
    </row>
    <row r="4" spans="1:15" s="4" customFormat="1" ht="15" customHeight="1" x14ac:dyDescent="0.2">
      <c r="A4" s="21" t="s">
        <v>25</v>
      </c>
      <c r="B4" s="20">
        <v>18231</v>
      </c>
      <c r="C4" s="19">
        <v>86</v>
      </c>
      <c r="D4" s="18">
        <v>1005</v>
      </c>
      <c r="E4" s="17">
        <v>3408</v>
      </c>
      <c r="F4" s="15">
        <v>2570</v>
      </c>
      <c r="G4" s="16">
        <v>1507</v>
      </c>
      <c r="H4" s="15">
        <v>5039</v>
      </c>
      <c r="I4" s="16">
        <v>209</v>
      </c>
      <c r="J4" s="15">
        <v>1449</v>
      </c>
      <c r="K4" s="16">
        <v>1562</v>
      </c>
      <c r="L4" s="15">
        <v>1182</v>
      </c>
      <c r="M4" s="14">
        <v>214</v>
      </c>
      <c r="N4" s="5"/>
      <c r="O4" s="5"/>
    </row>
    <row r="5" spans="1:15" s="4" customFormat="1" ht="15" customHeight="1" x14ac:dyDescent="0.2">
      <c r="A5" s="21" t="s">
        <v>24</v>
      </c>
      <c r="B5" s="20">
        <v>7525</v>
      </c>
      <c r="C5" s="19">
        <v>41</v>
      </c>
      <c r="D5" s="18">
        <v>272</v>
      </c>
      <c r="E5" s="17">
        <v>1647</v>
      </c>
      <c r="F5" s="15">
        <v>1173</v>
      </c>
      <c r="G5" s="16">
        <v>677</v>
      </c>
      <c r="H5" s="15">
        <v>1898</v>
      </c>
      <c r="I5" s="16">
        <v>155</v>
      </c>
      <c r="J5" s="15">
        <v>476</v>
      </c>
      <c r="K5" s="16">
        <v>640</v>
      </c>
      <c r="L5" s="15">
        <v>508</v>
      </c>
      <c r="M5" s="14">
        <v>38</v>
      </c>
      <c r="N5" s="5"/>
      <c r="O5" s="5"/>
    </row>
    <row r="6" spans="1:15" s="4" customFormat="1" ht="15" customHeight="1" x14ac:dyDescent="0.2">
      <c r="A6" s="21" t="s">
        <v>23</v>
      </c>
      <c r="B6" s="20">
        <v>13555</v>
      </c>
      <c r="C6" s="19">
        <v>21</v>
      </c>
      <c r="D6" s="18">
        <v>418</v>
      </c>
      <c r="E6" s="17">
        <v>2416</v>
      </c>
      <c r="F6" s="15">
        <v>1426</v>
      </c>
      <c r="G6" s="16">
        <v>933</v>
      </c>
      <c r="H6" s="15">
        <v>3024</v>
      </c>
      <c r="I6" s="16">
        <v>1513</v>
      </c>
      <c r="J6" s="15">
        <v>1550</v>
      </c>
      <c r="K6" s="16">
        <v>1197</v>
      </c>
      <c r="L6" s="15">
        <v>986</v>
      </c>
      <c r="M6" s="14">
        <v>71</v>
      </c>
      <c r="N6" s="5"/>
      <c r="O6" s="5"/>
    </row>
    <row r="7" spans="1:15" s="4" customFormat="1" ht="15" customHeight="1" x14ac:dyDescent="0.2">
      <c r="A7" s="21" t="s">
        <v>22</v>
      </c>
      <c r="B7" s="20">
        <v>13135</v>
      </c>
      <c r="C7" s="19" t="s">
        <v>1</v>
      </c>
      <c r="D7" s="18">
        <v>1368</v>
      </c>
      <c r="E7" s="17">
        <v>2829</v>
      </c>
      <c r="F7" s="15">
        <v>1977</v>
      </c>
      <c r="G7" s="16">
        <v>1508</v>
      </c>
      <c r="H7" s="15">
        <v>3397</v>
      </c>
      <c r="I7" s="16" t="s">
        <v>1</v>
      </c>
      <c r="J7" s="15">
        <v>612</v>
      </c>
      <c r="K7" s="16">
        <v>527</v>
      </c>
      <c r="L7" s="15">
        <v>732</v>
      </c>
      <c r="M7" s="14">
        <v>125</v>
      </c>
      <c r="N7" s="5"/>
      <c r="O7" s="5"/>
    </row>
    <row r="8" spans="1:15" s="4" customFormat="1" ht="15" customHeight="1" x14ac:dyDescent="0.2">
      <c r="A8" s="21" t="s">
        <v>21</v>
      </c>
      <c r="B8" s="20">
        <v>5790</v>
      </c>
      <c r="C8" s="19" t="s">
        <v>1</v>
      </c>
      <c r="D8" s="18">
        <v>252</v>
      </c>
      <c r="E8" s="17">
        <v>1338</v>
      </c>
      <c r="F8" s="15">
        <v>843</v>
      </c>
      <c r="G8" s="16">
        <v>678</v>
      </c>
      <c r="H8" s="15">
        <v>1381</v>
      </c>
      <c r="I8" s="16">
        <v>66</v>
      </c>
      <c r="J8" s="15">
        <v>335</v>
      </c>
      <c r="K8" s="16">
        <v>503</v>
      </c>
      <c r="L8" s="15">
        <v>357</v>
      </c>
      <c r="M8" s="14" t="s">
        <v>1</v>
      </c>
      <c r="N8" s="5"/>
      <c r="O8" s="5"/>
    </row>
    <row r="9" spans="1:15" s="4" customFormat="1" ht="15" customHeight="1" x14ac:dyDescent="0.2">
      <c r="A9" s="21" t="s">
        <v>20</v>
      </c>
      <c r="B9" s="20">
        <v>7446</v>
      </c>
      <c r="C9" s="19">
        <v>93</v>
      </c>
      <c r="D9" s="18">
        <v>298</v>
      </c>
      <c r="E9" s="17">
        <v>1049</v>
      </c>
      <c r="F9" s="15">
        <v>1134</v>
      </c>
      <c r="G9" s="16">
        <v>700</v>
      </c>
      <c r="H9" s="15">
        <v>1831</v>
      </c>
      <c r="I9" s="16">
        <v>160</v>
      </c>
      <c r="J9" s="15">
        <v>820</v>
      </c>
      <c r="K9" s="16">
        <v>743</v>
      </c>
      <c r="L9" s="15">
        <v>567</v>
      </c>
      <c r="M9" s="14">
        <v>51</v>
      </c>
      <c r="N9" s="5"/>
      <c r="O9" s="5"/>
    </row>
    <row r="10" spans="1:15" s="4" customFormat="1" ht="15" customHeight="1" x14ac:dyDescent="0.2">
      <c r="A10" s="21" t="s">
        <v>19</v>
      </c>
      <c r="B10" s="20">
        <v>691</v>
      </c>
      <c r="C10" s="19" t="s">
        <v>12</v>
      </c>
      <c r="D10" s="18">
        <v>38</v>
      </c>
      <c r="E10" s="17">
        <v>158</v>
      </c>
      <c r="F10" s="15">
        <v>70</v>
      </c>
      <c r="G10" s="16">
        <v>70</v>
      </c>
      <c r="H10" s="15">
        <v>151</v>
      </c>
      <c r="I10" s="16">
        <v>34</v>
      </c>
      <c r="J10" s="15">
        <v>67</v>
      </c>
      <c r="K10" s="16">
        <v>32</v>
      </c>
      <c r="L10" s="15">
        <v>46</v>
      </c>
      <c r="M10" s="14">
        <v>25</v>
      </c>
      <c r="N10" s="5"/>
      <c r="O10" s="5"/>
    </row>
    <row r="11" spans="1:15" s="4" customFormat="1" ht="15" customHeight="1" x14ac:dyDescent="0.2">
      <c r="A11" s="21" t="s">
        <v>18</v>
      </c>
      <c r="B11" s="20">
        <v>13267</v>
      </c>
      <c r="C11" s="19">
        <v>50</v>
      </c>
      <c r="D11" s="18">
        <v>1058</v>
      </c>
      <c r="E11" s="17">
        <v>2654</v>
      </c>
      <c r="F11" s="15">
        <v>2066</v>
      </c>
      <c r="G11" s="16">
        <v>1087</v>
      </c>
      <c r="H11" s="15">
        <v>3501</v>
      </c>
      <c r="I11" s="16">
        <v>101</v>
      </c>
      <c r="J11" s="15">
        <v>944</v>
      </c>
      <c r="K11" s="16">
        <v>888</v>
      </c>
      <c r="L11" s="15">
        <v>818</v>
      </c>
      <c r="M11" s="14">
        <v>100</v>
      </c>
      <c r="N11" s="5"/>
      <c r="O11" s="5"/>
    </row>
    <row r="12" spans="1:15" s="4" customFormat="1" ht="15" customHeight="1" x14ac:dyDescent="0.2">
      <c r="A12" s="21" t="s">
        <v>17</v>
      </c>
      <c r="B12" s="20">
        <v>2643</v>
      </c>
      <c r="C12" s="19">
        <v>23</v>
      </c>
      <c r="D12" s="18">
        <v>126</v>
      </c>
      <c r="E12" s="17">
        <v>406</v>
      </c>
      <c r="F12" s="15">
        <v>302</v>
      </c>
      <c r="G12" s="16">
        <v>233</v>
      </c>
      <c r="H12" s="15">
        <v>780</v>
      </c>
      <c r="I12" s="16">
        <v>106</v>
      </c>
      <c r="J12" s="15">
        <v>172</v>
      </c>
      <c r="K12" s="16">
        <v>247</v>
      </c>
      <c r="L12" s="15">
        <v>232</v>
      </c>
      <c r="M12" s="14">
        <v>16</v>
      </c>
      <c r="N12" s="5"/>
      <c r="O12" s="5"/>
    </row>
    <row r="13" spans="1:15" s="4" customFormat="1" ht="15" customHeight="1" x14ac:dyDescent="0.2">
      <c r="A13" s="21" t="s">
        <v>16</v>
      </c>
      <c r="B13" s="20">
        <v>9892</v>
      </c>
      <c r="C13" s="19">
        <v>15</v>
      </c>
      <c r="D13" s="18">
        <v>757</v>
      </c>
      <c r="E13" s="17">
        <v>1831</v>
      </c>
      <c r="F13" s="15">
        <v>2314</v>
      </c>
      <c r="G13" s="16">
        <v>754</v>
      </c>
      <c r="H13" s="15">
        <v>2226</v>
      </c>
      <c r="I13" s="16">
        <v>65</v>
      </c>
      <c r="J13" s="15">
        <v>494</v>
      </c>
      <c r="K13" s="16">
        <v>811</v>
      </c>
      <c r="L13" s="15">
        <v>558</v>
      </c>
      <c r="M13" s="14">
        <v>67</v>
      </c>
      <c r="N13" s="5"/>
      <c r="O13" s="5"/>
    </row>
    <row r="14" spans="1:15" s="4" customFormat="1" ht="15" customHeight="1" x14ac:dyDescent="0.2">
      <c r="A14" s="21" t="s">
        <v>15</v>
      </c>
      <c r="B14" s="20">
        <v>2365</v>
      </c>
      <c r="C14" s="19">
        <v>45</v>
      </c>
      <c r="D14" s="18">
        <v>68</v>
      </c>
      <c r="E14" s="17">
        <v>371</v>
      </c>
      <c r="F14" s="15">
        <v>289</v>
      </c>
      <c r="G14" s="16">
        <v>191</v>
      </c>
      <c r="H14" s="15">
        <v>655</v>
      </c>
      <c r="I14" s="16">
        <v>61</v>
      </c>
      <c r="J14" s="15">
        <v>195</v>
      </c>
      <c r="K14" s="16">
        <v>296</v>
      </c>
      <c r="L14" s="15">
        <v>178</v>
      </c>
      <c r="M14" s="14">
        <v>16</v>
      </c>
      <c r="N14" s="5"/>
      <c r="O14" s="5"/>
    </row>
    <row r="15" spans="1:15" s="4" customFormat="1" ht="15" customHeight="1" x14ac:dyDescent="0.2">
      <c r="A15" s="21" t="s">
        <v>14</v>
      </c>
      <c r="B15" s="20">
        <v>24739</v>
      </c>
      <c r="C15" s="19">
        <v>304</v>
      </c>
      <c r="D15" s="18">
        <v>972</v>
      </c>
      <c r="E15" s="17">
        <v>5365</v>
      </c>
      <c r="F15" s="15">
        <v>3145</v>
      </c>
      <c r="G15" s="16">
        <v>2002</v>
      </c>
      <c r="H15" s="15">
        <v>6039</v>
      </c>
      <c r="I15" s="16">
        <v>487</v>
      </c>
      <c r="J15" s="15">
        <v>2526</v>
      </c>
      <c r="K15" s="16">
        <v>2454</v>
      </c>
      <c r="L15" s="15">
        <v>1300</v>
      </c>
      <c r="M15" s="14">
        <v>145</v>
      </c>
      <c r="N15" s="5"/>
      <c r="O15" s="5"/>
    </row>
    <row r="16" spans="1:15" s="4" customFormat="1" ht="15" customHeight="1" x14ac:dyDescent="0.2">
      <c r="A16" s="21" t="s">
        <v>13</v>
      </c>
      <c r="B16" s="20">
        <v>733</v>
      </c>
      <c r="C16" s="19" t="s">
        <v>12</v>
      </c>
      <c r="D16" s="18">
        <v>13</v>
      </c>
      <c r="E16" s="17">
        <v>97</v>
      </c>
      <c r="F16" s="15">
        <v>45</v>
      </c>
      <c r="G16" s="16">
        <v>49</v>
      </c>
      <c r="H16" s="15">
        <v>123</v>
      </c>
      <c r="I16" s="16">
        <v>182</v>
      </c>
      <c r="J16" s="15">
        <v>82</v>
      </c>
      <c r="K16" s="16">
        <v>65</v>
      </c>
      <c r="L16" s="15">
        <v>76</v>
      </c>
      <c r="M16" s="14" t="s">
        <v>1</v>
      </c>
      <c r="N16" s="5"/>
      <c r="O16" s="5"/>
    </row>
    <row r="17" spans="1:15" s="4" customFormat="1" ht="15" customHeight="1" x14ac:dyDescent="0.2">
      <c r="A17" s="21" t="s">
        <v>11</v>
      </c>
      <c r="B17" s="20">
        <v>1696</v>
      </c>
      <c r="C17" s="19" t="s">
        <v>1</v>
      </c>
      <c r="D17" s="18">
        <v>50</v>
      </c>
      <c r="E17" s="17">
        <v>384</v>
      </c>
      <c r="F17" s="15">
        <v>242</v>
      </c>
      <c r="G17" s="16">
        <v>127</v>
      </c>
      <c r="H17" s="15">
        <v>464</v>
      </c>
      <c r="I17" s="16" t="s">
        <v>1</v>
      </c>
      <c r="J17" s="15">
        <v>170</v>
      </c>
      <c r="K17" s="16">
        <v>89</v>
      </c>
      <c r="L17" s="15">
        <v>106</v>
      </c>
      <c r="M17" s="14">
        <v>24</v>
      </c>
      <c r="N17" s="5"/>
      <c r="O17" s="5"/>
    </row>
    <row r="18" spans="1:15" s="4" customFormat="1" ht="15" customHeight="1" x14ac:dyDescent="0.2">
      <c r="A18" s="21" t="s">
        <v>10</v>
      </c>
      <c r="B18" s="20">
        <v>8915</v>
      </c>
      <c r="C18" s="19">
        <v>120</v>
      </c>
      <c r="D18" s="18">
        <v>222</v>
      </c>
      <c r="E18" s="17">
        <v>1527</v>
      </c>
      <c r="F18" s="15">
        <v>1018</v>
      </c>
      <c r="G18" s="16">
        <v>689</v>
      </c>
      <c r="H18" s="15">
        <v>2004</v>
      </c>
      <c r="I18" s="16">
        <v>492</v>
      </c>
      <c r="J18" s="15">
        <v>920</v>
      </c>
      <c r="K18" s="16">
        <v>1234</v>
      </c>
      <c r="L18" s="15">
        <v>653</v>
      </c>
      <c r="M18" s="14">
        <v>36</v>
      </c>
      <c r="N18" s="5"/>
      <c r="O18" s="5"/>
    </row>
    <row r="19" spans="1:15" s="4" customFormat="1" ht="15" customHeight="1" x14ac:dyDescent="0.2">
      <c r="A19" s="21" t="s">
        <v>9</v>
      </c>
      <c r="B19" s="20">
        <v>749</v>
      </c>
      <c r="C19" s="19" t="s">
        <v>1</v>
      </c>
      <c r="D19" s="18">
        <v>17</v>
      </c>
      <c r="E19" s="17">
        <v>102</v>
      </c>
      <c r="F19" s="15">
        <v>94</v>
      </c>
      <c r="G19" s="16">
        <v>42</v>
      </c>
      <c r="H19" s="15">
        <v>192</v>
      </c>
      <c r="I19" s="16">
        <v>111</v>
      </c>
      <c r="J19" s="15">
        <v>62</v>
      </c>
      <c r="K19" s="16">
        <v>52</v>
      </c>
      <c r="L19" s="15">
        <v>70</v>
      </c>
      <c r="M19" s="14" t="s">
        <v>1</v>
      </c>
      <c r="N19" s="5"/>
      <c r="O19" s="5"/>
    </row>
    <row r="20" spans="1:15" s="4" customFormat="1" ht="15" customHeight="1" x14ac:dyDescent="0.2">
      <c r="A20" s="21" t="s">
        <v>8</v>
      </c>
      <c r="B20" s="20">
        <v>83559</v>
      </c>
      <c r="C20" s="19">
        <v>673</v>
      </c>
      <c r="D20" s="18">
        <v>5934</v>
      </c>
      <c r="E20" s="17">
        <v>25057</v>
      </c>
      <c r="F20" s="15">
        <v>14254</v>
      </c>
      <c r="G20" s="16">
        <v>8144</v>
      </c>
      <c r="H20" s="15">
        <v>15987</v>
      </c>
      <c r="I20" s="16">
        <v>319</v>
      </c>
      <c r="J20" s="15">
        <v>4581</v>
      </c>
      <c r="K20" s="16">
        <v>4216</v>
      </c>
      <c r="L20" s="15">
        <v>4029</v>
      </c>
      <c r="M20" s="14">
        <v>365</v>
      </c>
      <c r="N20" s="5"/>
      <c r="O20" s="5"/>
    </row>
    <row r="21" spans="1:15" s="4" customFormat="1" ht="15" customHeight="1" x14ac:dyDescent="0.2">
      <c r="A21" s="21" t="s">
        <v>7</v>
      </c>
      <c r="B21" s="20">
        <v>4808</v>
      </c>
      <c r="C21" s="19" t="s">
        <v>1</v>
      </c>
      <c r="D21" s="18">
        <v>219</v>
      </c>
      <c r="E21" s="17">
        <v>1237</v>
      </c>
      <c r="F21" s="15">
        <v>545</v>
      </c>
      <c r="G21" s="16">
        <v>354</v>
      </c>
      <c r="H21" s="15">
        <v>882</v>
      </c>
      <c r="I21" s="16" t="s">
        <v>1</v>
      </c>
      <c r="J21" s="15">
        <v>466</v>
      </c>
      <c r="K21" s="16">
        <v>474</v>
      </c>
      <c r="L21" s="15">
        <v>478</v>
      </c>
      <c r="M21" s="14">
        <v>65</v>
      </c>
      <c r="N21" s="5"/>
      <c r="O21" s="5"/>
    </row>
    <row r="22" spans="1:15" s="4" customFormat="1" ht="15" customHeight="1" x14ac:dyDescent="0.2">
      <c r="A22" s="21" t="s">
        <v>6</v>
      </c>
      <c r="B22" s="20">
        <v>675</v>
      </c>
      <c r="C22" s="19" t="s">
        <v>1</v>
      </c>
      <c r="D22" s="18">
        <v>21</v>
      </c>
      <c r="E22" s="17">
        <v>70</v>
      </c>
      <c r="F22" s="15">
        <v>62</v>
      </c>
      <c r="G22" s="16">
        <v>41</v>
      </c>
      <c r="H22" s="15">
        <v>123</v>
      </c>
      <c r="I22" s="16">
        <v>200</v>
      </c>
      <c r="J22" s="15">
        <v>48</v>
      </c>
      <c r="K22" s="16">
        <v>48</v>
      </c>
      <c r="L22" s="15">
        <v>54</v>
      </c>
      <c r="M22" s="14" t="s">
        <v>1</v>
      </c>
      <c r="N22" s="5"/>
      <c r="O22" s="5"/>
    </row>
    <row r="23" spans="1:15" s="4" customFormat="1" ht="15" customHeight="1" x14ac:dyDescent="0.2">
      <c r="A23" s="21" t="s">
        <v>5</v>
      </c>
      <c r="B23" s="20">
        <v>7432</v>
      </c>
      <c r="C23" s="19">
        <v>39</v>
      </c>
      <c r="D23" s="18">
        <v>722</v>
      </c>
      <c r="E23" s="17">
        <v>1415</v>
      </c>
      <c r="F23" s="15">
        <v>1198</v>
      </c>
      <c r="G23" s="16">
        <v>563</v>
      </c>
      <c r="H23" s="15">
        <v>1797</v>
      </c>
      <c r="I23" s="16">
        <v>61</v>
      </c>
      <c r="J23" s="15">
        <v>497</v>
      </c>
      <c r="K23" s="16">
        <v>560</v>
      </c>
      <c r="L23" s="15">
        <v>545</v>
      </c>
      <c r="M23" s="14">
        <v>35</v>
      </c>
      <c r="N23" s="5"/>
      <c r="O23" s="5"/>
    </row>
    <row r="24" spans="1:15" s="4" customFormat="1" ht="15" customHeight="1" x14ac:dyDescent="0.2">
      <c r="A24" s="21" t="s">
        <v>4</v>
      </c>
      <c r="B24" s="20">
        <v>4095</v>
      </c>
      <c r="C24" s="19">
        <v>13</v>
      </c>
      <c r="D24" s="18">
        <v>146</v>
      </c>
      <c r="E24" s="17">
        <v>691</v>
      </c>
      <c r="F24" s="15">
        <v>468</v>
      </c>
      <c r="G24" s="16">
        <v>373</v>
      </c>
      <c r="H24" s="15">
        <v>1055</v>
      </c>
      <c r="I24" s="16">
        <v>302</v>
      </c>
      <c r="J24" s="15">
        <v>409</v>
      </c>
      <c r="K24" s="16">
        <v>260</v>
      </c>
      <c r="L24" s="15">
        <v>358</v>
      </c>
      <c r="M24" s="14">
        <v>20</v>
      </c>
      <c r="N24" s="5"/>
      <c r="O24" s="5"/>
    </row>
    <row r="25" spans="1:15" s="4" customFormat="1" ht="15" customHeight="1" x14ac:dyDescent="0.2">
      <c r="A25" s="21" t="s">
        <v>3</v>
      </c>
      <c r="B25" s="20">
        <v>7151</v>
      </c>
      <c r="C25" s="19">
        <v>10</v>
      </c>
      <c r="D25" s="18">
        <v>460</v>
      </c>
      <c r="E25" s="17">
        <v>1453</v>
      </c>
      <c r="F25" s="15">
        <v>691</v>
      </c>
      <c r="G25" s="16">
        <v>522</v>
      </c>
      <c r="H25" s="15">
        <v>2141</v>
      </c>
      <c r="I25" s="16">
        <v>139</v>
      </c>
      <c r="J25" s="15">
        <v>531</v>
      </c>
      <c r="K25" s="16">
        <v>384</v>
      </c>
      <c r="L25" s="15">
        <v>649</v>
      </c>
      <c r="M25" s="14">
        <v>171</v>
      </c>
      <c r="N25" s="5"/>
      <c r="O25" s="5"/>
    </row>
    <row r="26" spans="1:15" s="4" customFormat="1" ht="15" customHeight="1" x14ac:dyDescent="0.2">
      <c r="A26" s="21" t="s">
        <v>2</v>
      </c>
      <c r="B26" s="20">
        <v>1193</v>
      </c>
      <c r="C26" s="19" t="s">
        <v>1</v>
      </c>
      <c r="D26" s="18">
        <v>53</v>
      </c>
      <c r="E26" s="17">
        <v>193</v>
      </c>
      <c r="F26" s="15">
        <v>118</v>
      </c>
      <c r="G26" s="16">
        <v>131</v>
      </c>
      <c r="H26" s="15">
        <v>410</v>
      </c>
      <c r="I26" s="16" t="s">
        <v>1</v>
      </c>
      <c r="J26" s="15">
        <v>54</v>
      </c>
      <c r="K26" s="16">
        <v>77</v>
      </c>
      <c r="L26" s="15">
        <v>101</v>
      </c>
      <c r="M26" s="14">
        <v>15</v>
      </c>
      <c r="N26" s="5"/>
      <c r="O26" s="5"/>
    </row>
    <row r="27" spans="1:15" s="4" customFormat="1" ht="15" customHeight="1" thickBot="1" x14ac:dyDescent="0.25">
      <c r="A27" s="13" t="s">
        <v>0</v>
      </c>
      <c r="B27" s="12">
        <v>6720</v>
      </c>
      <c r="C27" s="11">
        <v>43</v>
      </c>
      <c r="D27" s="10">
        <v>222</v>
      </c>
      <c r="E27" s="9">
        <v>649</v>
      </c>
      <c r="F27" s="7">
        <v>858</v>
      </c>
      <c r="G27" s="8">
        <v>744</v>
      </c>
      <c r="H27" s="7">
        <v>1933</v>
      </c>
      <c r="I27" s="8">
        <v>206</v>
      </c>
      <c r="J27" s="7">
        <v>571</v>
      </c>
      <c r="K27" s="8">
        <v>830</v>
      </c>
      <c r="L27" s="7">
        <v>631</v>
      </c>
      <c r="M27" s="6">
        <v>33</v>
      </c>
      <c r="N27" s="5"/>
      <c r="O27" s="5"/>
    </row>
    <row r="28" spans="1:1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conditionalFormatting sqref="C2:M27">
    <cfRule type="cellIs" dxfId="0" priority="1" operator="lessThan">
      <formula>10</formula>
    </cfRule>
  </conditionalFormatting>
  <pageMargins left="0.25" right="0.25" top="0.75" bottom="0.75" header="0.3" footer="0.3"/>
  <pageSetup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keywords>[SEC=BEZ OZNAKE TAJNOSTI]</cp:keywords>
  <cp:lastModifiedBy>Boro Durkovic</cp:lastModifiedBy>
  <dcterms:created xsi:type="dcterms:W3CDTF">2025-06-13T09:23:02Z</dcterms:created>
  <dcterms:modified xsi:type="dcterms:W3CDTF">2025-06-13T09:23:37Z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monstatcg.mn.yu</vt:lpwstr>
  </property>
  <property fmtid="{D5CDD505-2E9C-101B-9397-08002B2CF9AE}" pid="3" name="PM_Caveats_Count">
    <vt:lpwstr>0</vt:lpwstr>
  </property>
  <property fmtid="{D5CDD505-2E9C-101B-9397-08002B2CF9AE}" pid="4" name="PM_Version">
    <vt:lpwstr>2023.1</vt:lpwstr>
  </property>
  <property fmtid="{D5CDD505-2E9C-101B-9397-08002B2CF9AE}" pid="5" name="PM_Note">
    <vt:lpwstr/>
  </property>
  <property fmtid="{D5CDD505-2E9C-101B-9397-08002B2CF9AE}" pid="6" name="PMHMAC">
    <vt:lpwstr>v=2022.1;a=SHA256;h=D201E75C2C1AA8BAD4992CD26A55465B512F381E9418DA46BFD18DF89D0937F9</vt:lpwstr>
  </property>
  <property fmtid="{D5CDD505-2E9C-101B-9397-08002B2CF9AE}" pid="7" name="PM_Qualifier">
    <vt:lpwstr/>
  </property>
  <property fmtid="{D5CDD505-2E9C-101B-9397-08002B2CF9AE}" pid="8" name="PM_SecurityClassification">
    <vt:lpwstr>BEZ OZNAKE TAJNOSTI</vt:lpwstr>
  </property>
  <property fmtid="{D5CDD505-2E9C-101B-9397-08002B2CF9AE}" pid="9" name="PM_ProtectiveMarkingValue_Header">
    <vt:lpwstr>BEZ OZNAKE TAJNOSTI</vt:lpwstr>
  </property>
  <property fmtid="{D5CDD505-2E9C-101B-9397-08002B2CF9AE}" pid="10" name="PM_OriginationTimeStamp">
    <vt:lpwstr>2025-06-13T09:23:02Z</vt:lpwstr>
  </property>
  <property fmtid="{D5CDD505-2E9C-101B-9397-08002B2CF9AE}" pid="11" name="PM_Markers">
    <vt:lpwstr/>
  </property>
  <property fmtid="{D5CDD505-2E9C-101B-9397-08002B2CF9AE}" pid="12" name="PM_InsertionValue">
    <vt:lpwstr>BEZ OZNAKE TAJNOSTI</vt:lpwstr>
  </property>
  <property fmtid="{D5CDD505-2E9C-101B-9397-08002B2CF9AE}" pid="13" name="PM_Originator_Hash_SHA1">
    <vt:lpwstr>B7BD32ACD8F41AB78029D2552BF13059D3EE1B23</vt:lpwstr>
  </property>
  <property fmtid="{D5CDD505-2E9C-101B-9397-08002B2CF9AE}" pid="14" name="PM_DisplayValueSecClassificationWithQualifier">
    <vt:lpwstr>BEZ OZNAKE TAJNOSTI</vt:lpwstr>
  </property>
  <property fmtid="{D5CDD505-2E9C-101B-9397-08002B2CF9AE}" pid="15" name="PM_Originating_FileId">
    <vt:lpwstr>AF529E6F5D5C4893891F9F424A476BDF</vt:lpwstr>
  </property>
  <property fmtid="{D5CDD505-2E9C-101B-9397-08002B2CF9AE}" pid="16" name="PM_ProtectiveMarkingValue_Footer">
    <vt:lpwstr>BEZ OZNAKE TAJNOSTI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BEZ OZNAKE TAJNOSTI</vt:lpwstr>
  </property>
  <property fmtid="{D5CDD505-2E9C-101B-9397-08002B2CF9AE}" pid="20" name="PM_OriginatorUserAccountName_SHA256">
    <vt:lpwstr>047CCE34981C63C369E45984F66983A494D7D8F2179B6E93387D73853411B3D1</vt:lpwstr>
  </property>
  <property fmtid="{D5CDD505-2E9C-101B-9397-08002B2CF9AE}" pid="21" name="PM_OriginatorDomainName_SHA256">
    <vt:lpwstr>EDDD3DFB757DDD0E7EB935DB0CBC18A65877A70725728A9930A7316B89C47A81</vt:lpwstr>
  </property>
  <property fmtid="{D5CDD505-2E9C-101B-9397-08002B2CF9AE}" pid="22" name="PMUuid">
    <vt:lpwstr>v=2022.2;d=monstatcg.mn.yu;g=C20AACBB-F5FB-5570-8A3D-A43A657A4644</vt:lpwstr>
  </property>
  <property fmtid="{D5CDD505-2E9C-101B-9397-08002B2CF9AE}" pid="23" name="PM_Hash_Version">
    <vt:lpwstr>2022.1</vt:lpwstr>
  </property>
  <property fmtid="{D5CDD505-2E9C-101B-9397-08002B2CF9AE}" pid="24" name="PM_Hash_Salt_Prev">
    <vt:lpwstr>9E14134F929BFCAAC1E276F84A314AE3</vt:lpwstr>
  </property>
  <property fmtid="{D5CDD505-2E9C-101B-9397-08002B2CF9AE}" pid="25" name="PM_Hash_Salt">
    <vt:lpwstr>BD638175F6F6EE50753926506C200578</vt:lpwstr>
  </property>
  <property fmtid="{D5CDD505-2E9C-101B-9397-08002B2CF9AE}" pid="26" name="PM_Hash_SHA1">
    <vt:lpwstr>F93DC3EB24EC10B43359C001678C80F802253D43</vt:lpwstr>
  </property>
  <property fmtid="{D5CDD505-2E9C-101B-9397-08002B2CF9AE}" pid="27" name="PM_PrintOutPlacement_XLS">
    <vt:lpwstr/>
  </property>
</Properties>
</file>